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B2A7218E-D594-466B-8879-7311E505FA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<sst xmlns="http://schemas.openxmlformats.org/spreadsheetml/2006/main" count="33" uniqueCount="33">
  <si>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</si>
  <si>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</si>
  <si>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</si>
  <si>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</si>
  <si>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</si>
  <si>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</si>
  <si>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</si>
  <si>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</si>
  <si>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</si>
  <si>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</si>
  <si>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</si>
  <si>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</si>
  <si>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</si>
  <si>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</si>
  <si>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</si>
  <si>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</si>
  <si>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</si>
  <si>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</si>
  <si>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</si>
  <si>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2-ая неделя</t>
  </si>
  <si>
    <t>3 день</t>
  </si>
  <si>
    <t>№ 52 Сбор.рец. На прод-ию для обуч. Во всех образ.учреж-Дели -2017</t>
  </si>
  <si>
    <t>Салат из свеклы отварной</t>
  </si>
  <si>
    <t>№ 294 Сбор.рец. На прод-ию для обуч. Во всех образ.учреж-Дели -2017</t>
  </si>
  <si>
    <t>Котлеты из мяса кур</t>
  </si>
  <si>
    <t>№ 312 Сбор.рец. На прод-ию для обуч. Во всех образ.учреж-Дели -2017</t>
  </si>
  <si>
    <t>Пюре картофельное с маслом сливочным</t>
  </si>
  <si>
    <t>150/5</t>
  </si>
  <si>
    <t>№ 376 Сбор.рец. На прод-ию для обуч. Во всех образ.учреж-Дели 2017</t>
  </si>
  <si>
    <t>Чай с сахаром</t>
  </si>
  <si>
    <t>190/10</t>
  </si>
  <si>
    <t>Хим.состав и калорийность российских продуктов питания,табл 6, стр 144 , 2012 Дели +</t>
  </si>
  <si>
    <t>Хлеб 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</si>
</sst>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  <font>
      <sz val="10"/>
      <name val="Calibri"/>
      <family val="2"/>
      <charset val="204"/>
    </font>
    <font>
      <b/>
      <sz val="12"/>
      <name val="Arial"/>
      <family val="2"/>
    </font>
    <font>
      <sz val="12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A5" sqref="A5:O11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4" t="s">
        <v>18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30.75" customHeight="1" x14ac:dyDescent="0.3">
      <c r="A2" s="1" t="s">
        <v>0</v>
      </c>
      <c r="B2" s="2" t="s">
        <v>2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</row>
    <row r="3" spans="1:15" ht="9.75" customHeight="1" x14ac:dyDescent="0.3">
      <c r="A3" s="4"/>
      <c r="B3" s="20" t="s">
        <v>19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0.5" customHeight="1" x14ac:dyDescent="0.3">
      <c r="A4" s="5"/>
      <c r="B4" s="21" t="s">
        <v>20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ht="57.75" customHeight="1" x14ac:dyDescent="0.3">
      <c r="A5" s="16" t="s">
        <v>21</v>
      </c>
      <c r="B5" s="25" t="s">
        <v>22</v>
      </c>
      <c r="C5" s="26">
        <v>60</v>
      </c>
      <c r="D5" s="27">
        <v>0.8448</v>
      </c>
      <c r="E5" s="28">
        <v>3.6071999999999997</v>
      </c>
      <c r="F5" s="28">
        <v>4.9559999999999995</v>
      </c>
      <c r="G5" s="27">
        <v>55.68</v>
      </c>
      <c r="H5" s="27">
        <v>1.0200000000000001E-2</v>
      </c>
      <c r="I5" s="27">
        <v>3.9899999999999998</v>
      </c>
      <c r="J5" s="27">
        <v>0</v>
      </c>
      <c r="K5" s="27">
        <v>1.6199999999999999</v>
      </c>
      <c r="L5" s="27">
        <v>21.278399999999998</v>
      </c>
      <c r="M5" s="27">
        <v>24.379199999999997</v>
      </c>
      <c r="N5" s="27">
        <v>12.416999999999998</v>
      </c>
      <c r="O5" s="27">
        <v>0.7944</v>
      </c>
    </row>
    <row r="6" spans="1:15" ht="60" customHeight="1" x14ac:dyDescent="0.3">
      <c r="A6" s="1" t="s">
        <v>23</v>
      </c>
      <c r="B6" s="6" t="s">
        <v>24</v>
      </c>
      <c r="C6" s="7">
        <v>90</v>
      </c>
      <c r="D6" s="8">
        <v>11.85</v>
      </c>
      <c r="E6" s="29">
        <v>8.06</v>
      </c>
      <c r="F6" s="29">
        <v>18.526</v>
      </c>
      <c r="G6" s="8">
        <v>198</v>
      </c>
      <c r="H6" s="8">
        <v>0.18000000000000002</v>
      </c>
      <c r="I6" s="8">
        <v>0.81</v>
      </c>
      <c r="J6" s="8">
        <v>12.419999999999998</v>
      </c>
      <c r="K6" s="8">
        <v>61.470000000000013</v>
      </c>
      <c r="L6" s="8">
        <v>51.642000000000003</v>
      </c>
      <c r="M6" s="8">
        <v>69.3</v>
      </c>
      <c r="N6" s="8">
        <v>19.98</v>
      </c>
      <c r="O6" s="8">
        <v>3.24</v>
      </c>
    </row>
    <row r="7" spans="1:15" ht="67.5" customHeight="1" x14ac:dyDescent="0.3">
      <c r="A7" s="1" t="s">
        <v>25</v>
      </c>
      <c r="B7" s="6" t="s">
        <v>26</v>
      </c>
      <c r="C7" s="7" t="s">
        <v>27</v>
      </c>
      <c r="D7" s="8">
        <v>3.13</v>
      </c>
      <c r="E7" s="8">
        <v>8.4314999999999998</v>
      </c>
      <c r="F7" s="8">
        <v>20.508999999999997</v>
      </c>
      <c r="G7" s="8">
        <v>170.25</v>
      </c>
      <c r="H7" s="8">
        <v>0.13950000000000001</v>
      </c>
      <c r="I7" s="8">
        <v>18.160499999999999</v>
      </c>
      <c r="J7" s="8">
        <v>20</v>
      </c>
      <c r="K7" s="8">
        <v>0.23149999999999998</v>
      </c>
      <c r="L7" s="8">
        <v>38.175000000000004</v>
      </c>
      <c r="M7" s="8">
        <v>88.094999999999985</v>
      </c>
      <c r="N7" s="8">
        <v>27.75</v>
      </c>
      <c r="O7" s="8">
        <v>1.0195000000000001</v>
      </c>
    </row>
    <row r="8" spans="1:15" ht="68.25" customHeight="1" x14ac:dyDescent="0.3">
      <c r="A8" s="10" t="s">
        <v>28</v>
      </c>
      <c r="B8" s="11" t="s">
        <v>29</v>
      </c>
      <c r="C8" s="12" t="s">
        <v>30</v>
      </c>
      <c r="D8" s="13">
        <v>7.0000000000000007E-2</v>
      </c>
      <c r="E8" s="13">
        <v>0.02</v>
      </c>
      <c r="F8" s="13">
        <v>10</v>
      </c>
      <c r="G8" s="13">
        <v>40</v>
      </c>
      <c r="H8" s="13"/>
      <c r="I8" s="13">
        <v>0.03</v>
      </c>
      <c r="J8" s="13"/>
      <c r="K8" s="13"/>
      <c r="L8" s="13">
        <v>10.95</v>
      </c>
      <c r="M8" s="13">
        <v>2.8</v>
      </c>
      <c r="N8" s="13">
        <v>1.4</v>
      </c>
      <c r="O8" s="13">
        <v>0.26</v>
      </c>
    </row>
    <row r="9" spans="1:15" ht="81.75" customHeight="1" x14ac:dyDescent="0.3">
      <c r="A9" s="1" t="s">
        <v>1</v>
      </c>
      <c r="B9" s="11" t="s">
        <v>3</v>
      </c>
      <c r="C9" s="7">
        <v>35</v>
      </c>
      <c r="D9" s="9">
        <v>2.6599999999999997</v>
      </c>
      <c r="E9" s="9">
        <v>0.27999999999999997</v>
      </c>
      <c r="F9" s="9">
        <v>17.219999999999995</v>
      </c>
      <c r="G9" s="14">
        <v>82.25</v>
      </c>
      <c r="H9" s="9">
        <v>3.85E-2</v>
      </c>
      <c r="I9" s="15">
        <v>0</v>
      </c>
      <c r="J9" s="15">
        <v>0</v>
      </c>
      <c r="K9" s="9">
        <v>0.38500000000000001</v>
      </c>
      <c r="L9" s="9">
        <v>7</v>
      </c>
      <c r="M9" s="9">
        <v>22.75</v>
      </c>
      <c r="N9" s="9">
        <v>4.8999999999999995</v>
      </c>
      <c r="O9" s="9">
        <v>0.38500000000000001</v>
      </c>
    </row>
    <row r="10" spans="1:15" ht="66" customHeight="1" x14ac:dyDescent="0.3">
      <c r="A10" s="1" t="s">
        <v>31</v>
      </c>
      <c r="B10" s="11" t="s">
        <v>32</v>
      </c>
      <c r="C10" s="7">
        <v>25</v>
      </c>
      <c r="D10" s="9">
        <v>1.6500000000000001</v>
      </c>
      <c r="E10" s="9">
        <v>0.3</v>
      </c>
      <c r="F10" s="9">
        <v>9.9</v>
      </c>
      <c r="G10" s="14">
        <v>49.5</v>
      </c>
      <c r="H10" s="9">
        <v>4.2500000000000003E-2</v>
      </c>
      <c r="I10" s="15">
        <v>0</v>
      </c>
      <c r="J10" s="15">
        <v>0</v>
      </c>
      <c r="K10" s="9">
        <v>0.35</v>
      </c>
      <c r="L10" s="9">
        <v>7.2500000000000009</v>
      </c>
      <c r="M10" s="9">
        <v>37.5</v>
      </c>
      <c r="N10" s="9">
        <v>11.75</v>
      </c>
      <c r="O10" s="9">
        <v>0.97500000000000009</v>
      </c>
    </row>
    <row r="11" spans="1:15" ht="15.6" x14ac:dyDescent="0.3">
      <c r="A11" s="16"/>
      <c r="B11" s="17" t="s">
        <v>4</v>
      </c>
      <c r="C11" s="18">
        <v>565</v>
      </c>
      <c r="D11" s="19">
        <f>SUM(D5:D10)</f>
        <v>20.204799999999999</v>
      </c>
      <c r="E11" s="19">
        <f t="shared" ref="E11:O11" si="0">SUM(E5:E10)</f>
        <v>20.698700000000002</v>
      </c>
      <c r="F11" s="19">
        <f t="shared" si="0"/>
        <v>81.111000000000004</v>
      </c>
      <c r="G11" s="19">
        <f t="shared" si="0"/>
        <v>595.68000000000006</v>
      </c>
      <c r="H11" s="19">
        <f t="shared" si="0"/>
        <v>0.41070000000000001</v>
      </c>
      <c r="I11" s="19">
        <f t="shared" si="0"/>
        <v>22.990500000000001</v>
      </c>
      <c r="J11" s="19">
        <f t="shared" si="0"/>
        <v>32.42</v>
      </c>
      <c r="K11" s="19">
        <f t="shared" si="0"/>
        <v>64.0565</v>
      </c>
      <c r="L11" s="19">
        <f t="shared" si="0"/>
        <v>136.29540000000003</v>
      </c>
      <c r="M11" s="19">
        <f t="shared" si="0"/>
        <v>244.82419999999999</v>
      </c>
      <c r="N11" s="19">
        <f t="shared" si="0"/>
        <v>78.197000000000003</v>
      </c>
      <c r="O11" s="19">
        <f t="shared" si="0"/>
        <v>6.6738999999999997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2023-10-09T13:40:07Z</dcterms:modified>
</cp:coreProperties>
</file>